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3804" windowHeight="22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6" i="1"/>
  <c r="E11" i="1"/>
  <c r="K7" i="1" l="1"/>
  <c r="E7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H6" i="1"/>
  <c r="T7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6" i="1"/>
  <c r="Q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6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</calcChain>
</file>

<file path=xl/sharedStrings.xml><?xml version="1.0" encoding="utf-8"?>
<sst xmlns="http://schemas.openxmlformats.org/spreadsheetml/2006/main" count="356" uniqueCount="151">
  <si>
    <t>ich</t>
  </si>
  <si>
    <t>du</t>
  </si>
  <si>
    <t>er,es, sie</t>
  </si>
  <si>
    <t>wir</t>
  </si>
  <si>
    <t>ihr</t>
  </si>
  <si>
    <t>sein</t>
  </si>
  <si>
    <t>bin</t>
  </si>
  <si>
    <t>bist</t>
  </si>
  <si>
    <t xml:space="preserve"> ist</t>
  </si>
  <si>
    <t>sind</t>
  </si>
  <si>
    <t>seid</t>
  </si>
  <si>
    <t>haben</t>
  </si>
  <si>
    <t>habe</t>
  </si>
  <si>
    <t>hast</t>
  </si>
  <si>
    <t>hat</t>
  </si>
  <si>
    <t>habt</t>
  </si>
  <si>
    <t>schwimmen</t>
  </si>
  <si>
    <t>gehen</t>
  </si>
  <si>
    <t>gehe</t>
  </si>
  <si>
    <t>gehst</t>
  </si>
  <si>
    <t>geht</t>
  </si>
  <si>
    <t>singen</t>
  </si>
  <si>
    <t>singe</t>
  </si>
  <si>
    <t>singst</t>
  </si>
  <si>
    <t>singt</t>
  </si>
  <si>
    <t>lesen</t>
  </si>
  <si>
    <t>lese</t>
  </si>
  <si>
    <t>liest</t>
  </si>
  <si>
    <t>lest</t>
  </si>
  <si>
    <t>malen</t>
  </si>
  <si>
    <t>male</t>
  </si>
  <si>
    <t>malst</t>
  </si>
  <si>
    <t>malt</t>
  </si>
  <si>
    <t>tanzen</t>
  </si>
  <si>
    <t>tanze</t>
  </si>
  <si>
    <t>tanzt</t>
  </si>
  <si>
    <t>essen</t>
  </si>
  <si>
    <t>ißt</t>
  </si>
  <si>
    <t>eßt</t>
  </si>
  <si>
    <t>trinken</t>
  </si>
  <si>
    <t>trinke</t>
  </si>
  <si>
    <t>trinkst</t>
  </si>
  <si>
    <t>trinkt</t>
  </si>
  <si>
    <t>spielen</t>
  </si>
  <si>
    <t>spielt</t>
  </si>
  <si>
    <t>spietlst</t>
  </si>
  <si>
    <t>springen</t>
  </si>
  <si>
    <t>springe</t>
  </si>
  <si>
    <t>springst</t>
  </si>
  <si>
    <t>springt</t>
  </si>
  <si>
    <t>reiten</t>
  </si>
  <si>
    <t>reite</t>
  </si>
  <si>
    <t>reitest</t>
  </si>
  <si>
    <t>reitet</t>
  </si>
  <si>
    <t>arbeiten</t>
  </si>
  <si>
    <t>arbeite</t>
  </si>
  <si>
    <t>arbeitest</t>
  </si>
  <si>
    <t>arbeitet</t>
  </si>
  <si>
    <t>verkaufen</t>
  </si>
  <si>
    <t>verkaufe</t>
  </si>
  <si>
    <t>verkaufst</t>
  </si>
  <si>
    <t>verkauft</t>
  </si>
  <si>
    <t>varkauft</t>
  </si>
  <si>
    <t>heißen</t>
  </si>
  <si>
    <t>heiße</t>
  </si>
  <si>
    <t>heißt</t>
  </si>
  <si>
    <t>wissen</t>
  </si>
  <si>
    <t>weiß</t>
  </si>
  <si>
    <t>weißt</t>
  </si>
  <si>
    <t>wißt</t>
  </si>
  <si>
    <t>laufen</t>
  </si>
  <si>
    <t>laufe</t>
  </si>
  <si>
    <t>läufst</t>
  </si>
  <si>
    <t>lauft</t>
  </si>
  <si>
    <t>fahren</t>
  </si>
  <si>
    <t>fahre</t>
  </si>
  <si>
    <t>fährst</t>
  </si>
  <si>
    <t>fährt</t>
  </si>
  <si>
    <t>fhart</t>
  </si>
  <si>
    <t>schlafen</t>
  </si>
  <si>
    <t>schlafe</t>
  </si>
  <si>
    <t>schläfst</t>
  </si>
  <si>
    <t>schläft</t>
  </si>
  <si>
    <t>schlaft</t>
  </si>
  <si>
    <t>schlagen</t>
  </si>
  <si>
    <t>schlage</t>
  </si>
  <si>
    <t>schlägst</t>
  </si>
  <si>
    <t>schlägt</t>
  </si>
  <si>
    <t>schlagt</t>
  </si>
  <si>
    <t>Pronombres personales</t>
  </si>
  <si>
    <r>
      <t>schwimm</t>
    </r>
    <r>
      <rPr>
        <b/>
        <u/>
        <sz val="14"/>
        <color rgb="FFC00000"/>
        <rFont val="Calibri"/>
        <family val="2"/>
        <scheme val="minor"/>
      </rPr>
      <t>t</t>
    </r>
  </si>
  <si>
    <r>
      <t>schwimm</t>
    </r>
    <r>
      <rPr>
        <b/>
        <u/>
        <sz val="14"/>
        <color rgb="FFC00000"/>
        <rFont val="Calibri"/>
        <family val="2"/>
        <scheme val="minor"/>
      </rPr>
      <t>e</t>
    </r>
  </si>
  <si>
    <r>
      <t>schwimm</t>
    </r>
    <r>
      <rPr>
        <b/>
        <u/>
        <sz val="14"/>
        <color rgb="FFC00000"/>
        <rFont val="Calibri"/>
        <family val="2"/>
        <scheme val="minor"/>
      </rPr>
      <t>en</t>
    </r>
  </si>
  <si>
    <t>esse</t>
  </si>
  <si>
    <t>läuft</t>
  </si>
  <si>
    <t>sie/ Sie</t>
  </si>
  <si>
    <t>schwimme</t>
  </si>
  <si>
    <t>schwimmst</t>
  </si>
  <si>
    <t>schwimmt</t>
  </si>
  <si>
    <r>
      <t>schwimm</t>
    </r>
    <r>
      <rPr>
        <b/>
        <u/>
        <sz val="14"/>
        <color rgb="FFC00000"/>
        <rFont val="Calibri"/>
        <family val="2"/>
        <scheme val="minor"/>
      </rPr>
      <t>st</t>
    </r>
  </si>
  <si>
    <t>verbos</t>
  </si>
  <si>
    <t>Verben im präsens ( declinación de verbos en presente)</t>
  </si>
  <si>
    <t>spiele</t>
  </si>
  <si>
    <t>Zeiten</t>
  </si>
  <si>
    <t>g</t>
  </si>
  <si>
    <t>Erste person (Ich)</t>
  </si>
  <si>
    <t>Präsens</t>
  </si>
  <si>
    <t>Vergangenheit</t>
  </si>
  <si>
    <t>Perfekt</t>
  </si>
  <si>
    <t>war</t>
  </si>
  <si>
    <t>bin gewesen</t>
  </si>
  <si>
    <t>hatte</t>
  </si>
  <si>
    <t>haebe gehabt</t>
  </si>
  <si>
    <t>schwamm</t>
  </si>
  <si>
    <t>bin geschwomen</t>
  </si>
  <si>
    <t>bin gegangen</t>
  </si>
  <si>
    <t>sang</t>
  </si>
  <si>
    <t>habe gesungen</t>
  </si>
  <si>
    <t>las</t>
  </si>
  <si>
    <t>habe gelesen</t>
  </si>
  <si>
    <t>malte</t>
  </si>
  <si>
    <t>habe gemalt</t>
  </si>
  <si>
    <t>tanzte</t>
  </si>
  <si>
    <t>habe getanzt</t>
  </si>
  <si>
    <t>hage gegessen</t>
  </si>
  <si>
    <t>trank</t>
  </si>
  <si>
    <t>habe getrunken</t>
  </si>
  <si>
    <t xml:space="preserve">sprang </t>
  </si>
  <si>
    <t xml:space="preserve"> bin gesprungen</t>
  </si>
  <si>
    <t>spielte</t>
  </si>
  <si>
    <t>habe gespielt</t>
  </si>
  <si>
    <t>reitete</t>
  </si>
  <si>
    <t>bin gerritten</t>
  </si>
  <si>
    <t>habe gearbeitet</t>
  </si>
  <si>
    <t>arbeitete</t>
  </si>
  <si>
    <t>hieß</t>
  </si>
  <si>
    <t>habe geheißen</t>
  </si>
  <si>
    <t>verkaufte</t>
  </si>
  <si>
    <t>habe verkauft</t>
  </si>
  <si>
    <t>habe gewußt</t>
  </si>
  <si>
    <t>wußte</t>
  </si>
  <si>
    <t>lief</t>
  </si>
  <si>
    <t>bin gelaufen</t>
  </si>
  <si>
    <t>fuhr</t>
  </si>
  <si>
    <t>bin gefahren</t>
  </si>
  <si>
    <t>schlief</t>
  </si>
  <si>
    <t>habe geschlafen</t>
  </si>
  <si>
    <t>schlug</t>
  </si>
  <si>
    <t>habe geschlagen</t>
  </si>
  <si>
    <t>ging</t>
  </si>
  <si>
    <t>aß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</si>
</sst>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mbria"/>
      <family val="1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rgb="FF3F3F3F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0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10" borderId="9" xfId="0" applyFill="1" applyBorder="1"/>
    <xf numFmtId="0" fontId="0" fillId="0" borderId="0" xfId="0" applyProtection="1">
      <protection locked="0"/>
    </xf>
    <xf numFmtId="0" fontId="6" fillId="6" borderId="26" xfId="1" applyFont="1" applyFill="1" applyBorder="1" applyAlignment="1" applyProtection="1">
      <alignment horizontal="center"/>
      <protection locked="0"/>
    </xf>
    <xf numFmtId="0" fontId="6" fillId="8" borderId="12" xfId="0" applyFont="1" applyFill="1" applyBorder="1" applyAlignment="1" applyProtection="1">
      <alignment horizontal="center"/>
      <protection locked="0"/>
    </xf>
    <xf numFmtId="0" fontId="6" fillId="10" borderId="3" xfId="0" applyFont="1" applyFill="1" applyBorder="1" applyAlignment="1" applyProtection="1">
      <alignment horizontal="center"/>
      <protection locked="0"/>
    </xf>
    <xf numFmtId="0" fontId="6" fillId="8" borderId="3" xfId="0" applyFont="1" applyFill="1" applyBorder="1" applyAlignment="1" applyProtection="1">
      <alignment horizontal="center"/>
      <protection locked="0"/>
    </xf>
    <xf numFmtId="0" fontId="6" fillId="10" borderId="9" xfId="0" applyFont="1" applyFill="1" applyBorder="1" applyAlignment="1" applyProtection="1">
      <alignment horizontal="center"/>
      <protection locked="0"/>
    </xf>
    <xf numFmtId="0" fontId="6" fillId="10" borderId="10" xfId="0" applyFont="1" applyFill="1" applyBorder="1" applyProtection="1">
      <protection locked="0"/>
    </xf>
    <xf numFmtId="0" fontId="3" fillId="4" borderId="23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/>
    </xf>
    <xf numFmtId="0" fontId="0" fillId="10" borderId="8" xfId="0" applyFill="1" applyBorder="1" applyProtection="1"/>
    <xf numFmtId="0" fontId="3" fillId="5" borderId="11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6" fillId="6" borderId="30" xfId="1" applyFont="1" applyFill="1" applyBorder="1" applyAlignment="1" applyProtection="1">
      <alignment horizontal="center"/>
    </xf>
    <xf numFmtId="0" fontId="6" fillId="9" borderId="27" xfId="1" applyFont="1" applyFill="1" applyBorder="1" applyAlignment="1" applyProtection="1">
      <alignment horizontal="center"/>
    </xf>
    <xf numFmtId="0" fontId="6" fillId="6" borderId="27" xfId="1" applyFont="1" applyFill="1" applyBorder="1" applyAlignment="1" applyProtection="1">
      <alignment horizontal="center"/>
    </xf>
    <xf numFmtId="0" fontId="0" fillId="9" borderId="28" xfId="0" applyFill="1" applyBorder="1" applyProtection="1"/>
    <xf numFmtId="0" fontId="6" fillId="9" borderId="16" xfId="1" applyFont="1" applyFill="1" applyBorder="1" applyAlignment="1" applyProtection="1">
      <alignment horizontal="center"/>
    </xf>
    <xf numFmtId="0" fontId="6" fillId="10" borderId="3" xfId="1" applyFont="1" applyFill="1" applyBorder="1" applyAlignment="1" applyProtection="1">
      <alignment horizontal="center"/>
    </xf>
    <xf numFmtId="0" fontId="6" fillId="8" borderId="19" xfId="1" applyFont="1" applyFill="1" applyBorder="1" applyAlignment="1" applyProtection="1">
      <alignment horizontal="center"/>
    </xf>
    <xf numFmtId="0" fontId="6" fillId="8" borderId="14" xfId="0" applyFont="1" applyFill="1" applyBorder="1" applyAlignment="1" applyProtection="1">
      <alignment horizontal="center"/>
    </xf>
    <xf numFmtId="0" fontId="3" fillId="10" borderId="9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  <protection locked="0"/>
    </xf>
    <xf numFmtId="0" fontId="0" fillId="10" borderId="22" xfId="0" applyFill="1" applyBorder="1" applyProtection="1"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0" fillId="10" borderId="9" xfId="0" applyFill="1" applyBorder="1" applyProtection="1">
      <protection locked="0"/>
    </xf>
    <xf numFmtId="0" fontId="3" fillId="4" borderId="14" xfId="0" applyFont="1" applyFill="1" applyBorder="1" applyAlignment="1">
      <alignment horizontal="center"/>
    </xf>
    <xf numFmtId="0" fontId="6" fillId="4" borderId="3" xfId="1" applyFont="1" applyFill="1" applyBorder="1" applyAlignment="1" applyProtection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12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</xf>
    <xf numFmtId="0" fontId="3" fillId="4" borderId="13" xfId="0" applyFont="1" applyFill="1" applyBorder="1" applyAlignment="1">
      <alignment horizontal="center"/>
    </xf>
    <xf numFmtId="0" fontId="6" fillId="4" borderId="29" xfId="1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/>
    </xf>
    <xf numFmtId="0" fontId="6" fillId="4" borderId="19" xfId="1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</xf>
    <xf numFmtId="0" fontId="3" fillId="4" borderId="7" xfId="0" applyFont="1" applyFill="1" applyBorder="1" applyAlignment="1">
      <alignment horizontal="center"/>
    </xf>
    <xf numFmtId="0" fontId="0" fillId="10" borderId="32" xfId="0" applyFill="1" applyBorder="1" applyProtection="1">
      <protection locked="0"/>
    </xf>
    <xf numFmtId="0" fontId="6" fillId="11" borderId="34" xfId="0" applyFont="1" applyFill="1" applyBorder="1" applyProtection="1">
      <protection locked="0"/>
    </xf>
    <xf numFmtId="0" fontId="6" fillId="11" borderId="35" xfId="0" applyFont="1" applyFill="1" applyBorder="1" applyProtection="1">
      <protection locked="0"/>
    </xf>
    <xf numFmtId="0" fontId="6" fillId="11" borderId="36" xfId="0" applyFont="1" applyFill="1" applyBorder="1" applyProtection="1">
      <protection locked="0"/>
    </xf>
    <xf numFmtId="0" fontId="6" fillId="11" borderId="37" xfId="0" applyFont="1" applyFill="1" applyBorder="1" applyProtection="1">
      <protection locked="0"/>
    </xf>
    <xf numFmtId="0" fontId="3" fillId="4" borderId="38" xfId="0" applyFont="1" applyFill="1" applyBorder="1" applyAlignment="1" applyProtection="1">
      <alignment horizontal="center"/>
      <protection locked="0"/>
    </xf>
    <xf numFmtId="0" fontId="3" fillId="4" borderId="39" xfId="0" applyFont="1" applyFill="1" applyBorder="1" applyAlignment="1" applyProtection="1">
      <alignment horizontal="center"/>
      <protection locked="0"/>
    </xf>
    <xf numFmtId="0" fontId="3" fillId="4" borderId="41" xfId="0" applyFont="1" applyFill="1" applyBorder="1" applyAlignment="1" applyProtection="1">
      <alignment horizontal="center"/>
      <protection locked="0"/>
    </xf>
    <xf numFmtId="0" fontId="3" fillId="7" borderId="41" xfId="0" applyFont="1" applyFill="1" applyBorder="1" applyAlignment="1" applyProtection="1">
      <alignment horizontal="center"/>
      <protection locked="0"/>
    </xf>
    <xf numFmtId="0" fontId="4" fillId="4" borderId="41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 applyProtection="1">
      <alignment horizontal="center"/>
      <protection locked="0"/>
    </xf>
    <xf numFmtId="0" fontId="0" fillId="12" borderId="0" xfId="0" applyFill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12" borderId="3" xfId="0" applyFont="1" applyFill="1" applyBorder="1" applyAlignment="1" applyProtection="1">
      <alignment horizontal="center"/>
      <protection locked="0"/>
    </xf>
    <xf numFmtId="0" fontId="3" fillId="10" borderId="3" xfId="0" applyFont="1" applyFill="1" applyBorder="1" applyAlignment="1">
      <alignment horizontal="center"/>
    </xf>
    <xf numFmtId="0" fontId="7" fillId="2" borderId="24" xfId="1" applyFont="1" applyBorder="1" applyAlignment="1" applyProtection="1">
      <alignment horizontal="center" vertical="center"/>
    </xf>
    <xf numFmtId="0" fontId="7" fillId="2" borderId="25" xfId="1" applyFont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1" fillId="12" borderId="30" xfId="0" applyFont="1" applyFill="1" applyBorder="1" applyAlignment="1" applyProtection="1">
      <alignment horizontal="center" vertical="center" textRotation="90"/>
      <protection locked="0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topLeftCell="D10" workbookViewId="0">
      <selection activeCell="X15" sqref="X15"/>
    </sheetView>
  </sheetViews>
  <sheetFormatPr baseColWidth="10" defaultColWidth="11.5546875" defaultRowHeight="14.4" x14ac:dyDescent="0.3"/>
  <cols>
    <col min="2" max="2" width="17.88671875" customWidth="1"/>
    <col min="3" max="3" width="7.21875" hidden="1" customWidth="1"/>
    <col min="4" max="4" width="15.77734375" customWidth="1"/>
    <col min="5" max="5" width="4.5546875" hidden="1" customWidth="1"/>
    <col min="6" max="6" width="3.88671875" hidden="1" customWidth="1"/>
    <col min="7" max="7" width="15.44140625" customWidth="1"/>
    <col min="8" max="8" width="0.109375" customWidth="1"/>
    <col min="9" max="9" width="14.33203125" hidden="1" customWidth="1"/>
    <col min="10" max="10" width="14.33203125" customWidth="1"/>
    <col min="11" max="11" width="0.21875" customWidth="1"/>
    <col min="12" max="12" width="5.5546875" hidden="1" customWidth="1"/>
    <col min="13" max="13" width="14.77734375" customWidth="1"/>
    <col min="14" max="14" width="4.33203125" hidden="1" customWidth="1"/>
    <col min="15" max="15" width="12.44140625" hidden="1" customWidth="1"/>
    <col min="16" max="16" width="12.44140625" customWidth="1"/>
    <col min="17" max="17" width="4.6640625" hidden="1" customWidth="1"/>
    <col min="18" max="18" width="18.6640625" hidden="1" customWidth="1"/>
    <col min="19" max="19" width="15.44140625" customWidth="1"/>
    <col min="20" max="20" width="5.44140625" customWidth="1"/>
    <col min="21" max="21" width="5" customWidth="1"/>
    <col min="22" max="22" width="19.6640625" customWidth="1"/>
    <col min="23" max="23" width="15.77734375" style="76" customWidth="1"/>
    <col min="24" max="24" width="18.109375" style="76" customWidth="1"/>
    <col min="25" max="25" width="19.21875" style="76" customWidth="1"/>
  </cols>
  <sheetData>
    <row r="2" spans="2:25" ht="15" thickBot="1" x14ac:dyDescent="0.35"/>
    <row r="3" spans="2:25" ht="37.200000000000003" thickBot="1" x14ac:dyDescent="0.75">
      <c r="B3" s="81" t="s">
        <v>101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V3" s="87" t="s">
        <v>103</v>
      </c>
      <c r="W3" s="88"/>
      <c r="X3" s="88"/>
      <c r="Y3" s="88"/>
    </row>
    <row r="4" spans="2:25" s="10" customFormat="1" ht="31.8" thickBot="1" x14ac:dyDescent="0.65">
      <c r="B4" s="79" t="s">
        <v>100</v>
      </c>
      <c r="C4" s="84" t="s">
        <v>89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  <c r="V4" s="73"/>
      <c r="W4" s="74" t="s">
        <v>106</v>
      </c>
      <c r="X4" s="74" t="s">
        <v>107</v>
      </c>
      <c r="Y4" s="74" t="s">
        <v>108</v>
      </c>
    </row>
    <row r="5" spans="2:25" s="10" customFormat="1" ht="18.600000000000001" thickBot="1" x14ac:dyDescent="0.4">
      <c r="B5" s="80"/>
      <c r="C5" s="11" t="s">
        <v>0</v>
      </c>
      <c r="D5" s="24" t="s">
        <v>0</v>
      </c>
      <c r="E5" s="28"/>
      <c r="F5" s="26" t="s">
        <v>1</v>
      </c>
      <c r="G5" s="26" t="s">
        <v>1</v>
      </c>
      <c r="H5" s="25"/>
      <c r="I5" s="26" t="s">
        <v>2</v>
      </c>
      <c r="J5" s="26" t="s">
        <v>2</v>
      </c>
      <c r="K5" s="25"/>
      <c r="L5" s="26" t="s">
        <v>3</v>
      </c>
      <c r="M5" s="26" t="s">
        <v>3</v>
      </c>
      <c r="N5" s="25"/>
      <c r="O5" s="26" t="s">
        <v>4</v>
      </c>
      <c r="P5" s="26" t="s">
        <v>4</v>
      </c>
      <c r="Q5" s="25"/>
      <c r="R5" s="26" t="s">
        <v>95</v>
      </c>
      <c r="S5" s="26" t="s">
        <v>95</v>
      </c>
      <c r="T5" s="27"/>
      <c r="V5" s="89" t="s">
        <v>105</v>
      </c>
      <c r="W5" s="77"/>
      <c r="X5" s="77"/>
      <c r="Y5" s="77"/>
    </row>
    <row r="6" spans="2:25" ht="18" x14ac:dyDescent="0.35">
      <c r="B6" s="17" t="s">
        <v>5</v>
      </c>
      <c r="C6" s="38" t="s">
        <v>6</v>
      </c>
      <c r="D6" s="33" t="s">
        <v>6</v>
      </c>
      <c r="E6" s="39" t="str">
        <f t="shared" ref="E6:E27" si="0">IF(D6=C6,"si","no")</f>
        <v>si</v>
      </c>
      <c r="F6" s="40" t="s">
        <v>7</v>
      </c>
      <c r="G6" s="41" t="s">
        <v>7</v>
      </c>
      <c r="H6" s="42" t="str">
        <f>IF(G6=F6,"si","no")</f>
        <v>si</v>
      </c>
      <c r="I6" s="43" t="s">
        <v>8</v>
      </c>
      <c r="J6" s="41" t="s">
        <v>8</v>
      </c>
      <c r="K6" s="44" t="str">
        <f>IF(J6=I6,"si","no")</f>
        <v>si</v>
      </c>
      <c r="L6" s="43" t="s">
        <v>9</v>
      </c>
      <c r="M6" s="41" t="s">
        <v>9</v>
      </c>
      <c r="N6" s="44" t="str">
        <f>IF(M6=L6,"si","no")</f>
        <v>si</v>
      </c>
      <c r="O6" s="43" t="s">
        <v>10</v>
      </c>
      <c r="P6" s="41" t="s">
        <v>10</v>
      </c>
      <c r="Q6" s="45" t="str">
        <f>IF(P6=O6,"si","no")</f>
        <v>si</v>
      </c>
      <c r="R6" s="46" t="s">
        <v>9</v>
      </c>
      <c r="S6" s="66" t="s">
        <v>9</v>
      </c>
      <c r="T6" s="62" t="str">
        <f>IF(S6=R6,"si","no")</f>
        <v>si</v>
      </c>
      <c r="V6" s="89"/>
      <c r="W6" s="75" t="s">
        <v>6</v>
      </c>
      <c r="X6" s="75" t="s">
        <v>109</v>
      </c>
      <c r="Y6" s="75" t="s">
        <v>110</v>
      </c>
    </row>
    <row r="7" spans="2:25" ht="18.600000000000001" thickBot="1" x14ac:dyDescent="0.4">
      <c r="B7" s="18" t="s">
        <v>11</v>
      </c>
      <c r="C7" s="6" t="s">
        <v>12</v>
      </c>
      <c r="D7" s="33" t="s">
        <v>12</v>
      </c>
      <c r="E7" s="47" t="str">
        <f t="shared" si="0"/>
        <v>si</v>
      </c>
      <c r="F7" s="5" t="s">
        <v>13</v>
      </c>
      <c r="G7" s="36" t="s">
        <v>13</v>
      </c>
      <c r="H7" s="42" t="str">
        <f>IF(G7=F7,"si","no")</f>
        <v>si</v>
      </c>
      <c r="I7" s="5" t="s">
        <v>14</v>
      </c>
      <c r="J7" s="36" t="s">
        <v>14</v>
      </c>
      <c r="K7" s="48" t="str">
        <f t="shared" ref="K7:K27" si="1">IF(J7=I7,"si","no")</f>
        <v>si</v>
      </c>
      <c r="L7" s="5" t="s">
        <v>11</v>
      </c>
      <c r="M7" s="36" t="s">
        <v>11</v>
      </c>
      <c r="N7" s="48" t="str">
        <f t="shared" ref="N7:N27" si="2">IF(M7=L7,"si","no")</f>
        <v>si</v>
      </c>
      <c r="O7" s="5" t="s">
        <v>15</v>
      </c>
      <c r="P7" s="36" t="s">
        <v>15</v>
      </c>
      <c r="Q7" s="49" t="str">
        <f t="shared" ref="Q7:Q27" si="3">IF(P7=O7,"si","no")</f>
        <v>si</v>
      </c>
      <c r="R7" s="7" t="s">
        <v>11</v>
      </c>
      <c r="S7" s="67" t="s">
        <v>11</v>
      </c>
      <c r="T7" s="63" t="str">
        <f t="shared" ref="T7:T27" si="4">IF(S7=R7,"si","no")</f>
        <v>si</v>
      </c>
      <c r="V7" s="89"/>
      <c r="W7" s="75" t="s">
        <v>12</v>
      </c>
      <c r="X7" s="75" t="s">
        <v>111</v>
      </c>
      <c r="Y7" s="75" t="s">
        <v>112</v>
      </c>
    </row>
    <row r="8" spans="2:25" ht="18.600000000000001" thickBot="1" x14ac:dyDescent="0.4">
      <c r="B8" s="19"/>
      <c r="C8" s="9"/>
      <c r="D8" s="34"/>
      <c r="E8" s="29"/>
      <c r="F8" s="9"/>
      <c r="G8" s="37"/>
      <c r="H8" s="13"/>
      <c r="I8" s="9"/>
      <c r="J8" s="37"/>
      <c r="K8" s="13"/>
      <c r="L8" s="9"/>
      <c r="M8" s="37"/>
      <c r="N8" s="15"/>
      <c r="O8" s="9"/>
      <c r="P8" s="37"/>
      <c r="Q8" s="32"/>
      <c r="R8" s="9"/>
      <c r="S8" s="61"/>
      <c r="T8" s="16"/>
      <c r="V8" s="89"/>
      <c r="W8" s="78"/>
      <c r="X8" s="78"/>
      <c r="Y8" s="78"/>
    </row>
    <row r="9" spans="2:25" ht="18.600000000000001" thickBot="1" x14ac:dyDescent="0.4">
      <c r="B9" s="20" t="s">
        <v>16</v>
      </c>
      <c r="C9" s="8" t="s">
        <v>91</v>
      </c>
      <c r="D9" s="41" t="s">
        <v>96</v>
      </c>
      <c r="E9" s="50" t="str">
        <f t="shared" si="0"/>
        <v>si</v>
      </c>
      <c r="F9" s="43" t="s">
        <v>99</v>
      </c>
      <c r="G9" s="41" t="s">
        <v>97</v>
      </c>
      <c r="H9" s="44" t="str">
        <f t="shared" ref="H9:H27" si="5">IF(G9=F9,"si","no")</f>
        <v>si</v>
      </c>
      <c r="I9" s="43" t="s">
        <v>90</v>
      </c>
      <c r="J9" s="41" t="s">
        <v>98</v>
      </c>
      <c r="K9" s="44" t="str">
        <f t="shared" si="1"/>
        <v>si</v>
      </c>
      <c r="L9" s="43" t="s">
        <v>92</v>
      </c>
      <c r="M9" s="41" t="s">
        <v>16</v>
      </c>
      <c r="N9" s="44" t="str">
        <f t="shared" si="2"/>
        <v>si</v>
      </c>
      <c r="O9" s="43" t="s">
        <v>90</v>
      </c>
      <c r="P9" s="41" t="s">
        <v>98</v>
      </c>
      <c r="Q9" s="45" t="str">
        <f t="shared" si="3"/>
        <v>si</v>
      </c>
      <c r="R9" s="46" t="s">
        <v>92</v>
      </c>
      <c r="S9" s="72" t="s">
        <v>16</v>
      </c>
      <c r="T9" s="64" t="str">
        <f t="shared" si="4"/>
        <v>si</v>
      </c>
      <c r="V9" s="89"/>
      <c r="W9" s="75" t="s">
        <v>96</v>
      </c>
      <c r="X9" s="75" t="s">
        <v>113</v>
      </c>
      <c r="Y9" s="75" t="s">
        <v>114</v>
      </c>
    </row>
    <row r="10" spans="2:25" ht="18.600000000000001" thickBot="1" x14ac:dyDescent="0.4">
      <c r="B10" s="21" t="s">
        <v>17</v>
      </c>
      <c r="C10" s="1" t="s">
        <v>18</v>
      </c>
      <c r="D10" s="33" t="s">
        <v>18</v>
      </c>
      <c r="E10" s="50" t="str">
        <f t="shared" si="0"/>
        <v>si</v>
      </c>
      <c r="F10" s="51" t="s">
        <v>19</v>
      </c>
      <c r="G10" s="33" t="s">
        <v>19</v>
      </c>
      <c r="H10" s="52" t="str">
        <f t="shared" si="5"/>
        <v>si</v>
      </c>
      <c r="I10" s="51" t="s">
        <v>20</v>
      </c>
      <c r="J10" s="33" t="s">
        <v>20</v>
      </c>
      <c r="K10" s="44" t="str">
        <f t="shared" si="1"/>
        <v>si</v>
      </c>
      <c r="L10" s="51" t="s">
        <v>17</v>
      </c>
      <c r="M10" s="33" t="s">
        <v>17</v>
      </c>
      <c r="N10" s="44" t="str">
        <f t="shared" si="2"/>
        <v>si</v>
      </c>
      <c r="O10" s="51" t="s">
        <v>20</v>
      </c>
      <c r="P10" s="33" t="s">
        <v>20</v>
      </c>
      <c r="Q10" s="45" t="str">
        <f t="shared" si="3"/>
        <v>si</v>
      </c>
      <c r="R10" s="53" t="s">
        <v>17</v>
      </c>
      <c r="S10" s="68" t="s">
        <v>104</v>
      </c>
      <c r="T10" s="62" t="str">
        <f t="shared" si="4"/>
        <v>no</v>
      </c>
      <c r="V10" s="89"/>
      <c r="W10" s="75" t="s">
        <v>18</v>
      </c>
      <c r="X10" s="75" t="s">
        <v>149</v>
      </c>
      <c r="Y10" s="75" t="s">
        <v>115</v>
      </c>
    </row>
    <row r="11" spans="2:25" ht="18.600000000000001" thickBot="1" x14ac:dyDescent="0.4">
      <c r="B11" s="21" t="s">
        <v>21</v>
      </c>
      <c r="C11" s="1" t="s">
        <v>22</v>
      </c>
      <c r="D11" s="33" t="s">
        <v>22</v>
      </c>
      <c r="E11" s="50" t="str">
        <f>IF(D11=C11,"si","no")</f>
        <v>si</v>
      </c>
      <c r="F11" s="51" t="s">
        <v>23</v>
      </c>
      <c r="G11" s="33" t="s">
        <v>23</v>
      </c>
      <c r="H11" s="52" t="str">
        <f t="shared" si="5"/>
        <v>si</v>
      </c>
      <c r="I11" s="51" t="s">
        <v>24</v>
      </c>
      <c r="J11" s="33" t="s">
        <v>24</v>
      </c>
      <c r="K11" s="44" t="str">
        <f t="shared" si="1"/>
        <v>si</v>
      </c>
      <c r="L11" s="51" t="s">
        <v>21</v>
      </c>
      <c r="M11" s="33" t="s">
        <v>21</v>
      </c>
      <c r="N11" s="44" t="str">
        <f t="shared" si="2"/>
        <v>si</v>
      </c>
      <c r="O11" s="51" t="s">
        <v>24</v>
      </c>
      <c r="P11" s="33" t="s">
        <v>24</v>
      </c>
      <c r="Q11" s="45" t="str">
        <f t="shared" si="3"/>
        <v>si</v>
      </c>
      <c r="R11" s="53" t="s">
        <v>21</v>
      </c>
      <c r="S11" s="68" t="s">
        <v>21</v>
      </c>
      <c r="T11" s="62" t="str">
        <f t="shared" si="4"/>
        <v>si</v>
      </c>
      <c r="V11" s="89"/>
      <c r="W11" s="75" t="s">
        <v>22</v>
      </c>
      <c r="X11" s="75" t="s">
        <v>116</v>
      </c>
      <c r="Y11" s="75" t="s">
        <v>117</v>
      </c>
    </row>
    <row r="12" spans="2:25" ht="18.600000000000001" thickBot="1" x14ac:dyDescent="0.4">
      <c r="B12" s="21" t="s">
        <v>25</v>
      </c>
      <c r="C12" s="1" t="s">
        <v>26</v>
      </c>
      <c r="D12" s="33" t="s">
        <v>26</v>
      </c>
      <c r="E12" s="50" t="str">
        <f t="shared" si="0"/>
        <v>si</v>
      </c>
      <c r="F12" s="51" t="s">
        <v>27</v>
      </c>
      <c r="G12" s="33" t="s">
        <v>27</v>
      </c>
      <c r="H12" s="52" t="str">
        <f t="shared" si="5"/>
        <v>si</v>
      </c>
      <c r="I12" s="51" t="s">
        <v>27</v>
      </c>
      <c r="J12" s="33" t="s">
        <v>27</v>
      </c>
      <c r="K12" s="44" t="str">
        <f t="shared" si="1"/>
        <v>si</v>
      </c>
      <c r="L12" s="51" t="s">
        <v>25</v>
      </c>
      <c r="M12" s="33" t="s">
        <v>25</v>
      </c>
      <c r="N12" s="44" t="str">
        <f t="shared" si="2"/>
        <v>si</v>
      </c>
      <c r="O12" s="51" t="s">
        <v>28</v>
      </c>
      <c r="P12" s="33" t="s">
        <v>28</v>
      </c>
      <c r="Q12" s="45" t="str">
        <f t="shared" si="3"/>
        <v>si</v>
      </c>
      <c r="R12" s="53" t="s">
        <v>25</v>
      </c>
      <c r="S12" s="68" t="s">
        <v>25</v>
      </c>
      <c r="T12" s="62" t="str">
        <f t="shared" si="4"/>
        <v>si</v>
      </c>
      <c r="V12" s="89"/>
      <c r="W12" s="75" t="s">
        <v>26</v>
      </c>
      <c r="X12" s="75" t="s">
        <v>118</v>
      </c>
      <c r="Y12" s="75" t="s">
        <v>119</v>
      </c>
    </row>
    <row r="13" spans="2:25" ht="18.600000000000001" thickBot="1" x14ac:dyDescent="0.4">
      <c r="B13" s="21" t="s">
        <v>29</v>
      </c>
      <c r="C13" s="1" t="s">
        <v>30</v>
      </c>
      <c r="D13" s="33" t="s">
        <v>30</v>
      </c>
      <c r="E13" s="50" t="str">
        <f t="shared" si="0"/>
        <v>si</v>
      </c>
      <c r="F13" s="51" t="s">
        <v>31</v>
      </c>
      <c r="G13" s="33" t="s">
        <v>31</v>
      </c>
      <c r="H13" s="52" t="str">
        <f t="shared" si="5"/>
        <v>si</v>
      </c>
      <c r="I13" s="51" t="s">
        <v>32</v>
      </c>
      <c r="J13" s="33" t="s">
        <v>32</v>
      </c>
      <c r="K13" s="44" t="str">
        <f t="shared" si="1"/>
        <v>si</v>
      </c>
      <c r="L13" s="51" t="s">
        <v>29</v>
      </c>
      <c r="M13" s="33" t="s">
        <v>29</v>
      </c>
      <c r="N13" s="44" t="str">
        <f t="shared" si="2"/>
        <v>si</v>
      </c>
      <c r="O13" s="51" t="s">
        <v>32</v>
      </c>
      <c r="P13" s="33" t="s">
        <v>32</v>
      </c>
      <c r="Q13" s="45" t="str">
        <f t="shared" si="3"/>
        <v>si</v>
      </c>
      <c r="R13" s="53" t="s">
        <v>29</v>
      </c>
      <c r="S13" s="68" t="s">
        <v>29</v>
      </c>
      <c r="T13" s="62" t="str">
        <f t="shared" si="4"/>
        <v>si</v>
      </c>
      <c r="V13" s="89"/>
      <c r="W13" s="75" t="s">
        <v>30</v>
      </c>
      <c r="X13" s="75" t="s">
        <v>120</v>
      </c>
      <c r="Y13" s="75" t="s">
        <v>121</v>
      </c>
    </row>
    <row r="14" spans="2:25" ht="18.600000000000001" thickBot="1" x14ac:dyDescent="0.4">
      <c r="B14" s="21" t="s">
        <v>33</v>
      </c>
      <c r="C14" s="1" t="s">
        <v>34</v>
      </c>
      <c r="D14" s="33" t="s">
        <v>34</v>
      </c>
      <c r="E14" s="50" t="str">
        <f t="shared" si="0"/>
        <v>si</v>
      </c>
      <c r="F14" s="51" t="s">
        <v>35</v>
      </c>
      <c r="G14" s="33" t="s">
        <v>35</v>
      </c>
      <c r="H14" s="52" t="str">
        <f t="shared" si="5"/>
        <v>si</v>
      </c>
      <c r="I14" s="51" t="s">
        <v>35</v>
      </c>
      <c r="J14" s="33" t="s">
        <v>35</v>
      </c>
      <c r="K14" s="44" t="str">
        <f t="shared" si="1"/>
        <v>si</v>
      </c>
      <c r="L14" s="51" t="s">
        <v>33</v>
      </c>
      <c r="M14" s="33" t="s">
        <v>33</v>
      </c>
      <c r="N14" s="44" t="str">
        <f t="shared" si="2"/>
        <v>si</v>
      </c>
      <c r="O14" s="51" t="s">
        <v>35</v>
      </c>
      <c r="P14" s="33" t="s">
        <v>35</v>
      </c>
      <c r="Q14" s="45" t="str">
        <f t="shared" si="3"/>
        <v>si</v>
      </c>
      <c r="R14" s="53" t="s">
        <v>33</v>
      </c>
      <c r="S14" s="68" t="s">
        <v>33</v>
      </c>
      <c r="T14" s="62" t="str">
        <f t="shared" si="4"/>
        <v>si</v>
      </c>
      <c r="V14" s="89"/>
      <c r="W14" s="75" t="s">
        <v>34</v>
      </c>
      <c r="X14" s="75" t="s">
        <v>122</v>
      </c>
      <c r="Y14" s="75" t="s">
        <v>123</v>
      </c>
    </row>
    <row r="15" spans="2:25" ht="18.600000000000001" thickBot="1" x14ac:dyDescent="0.4">
      <c r="B15" s="21" t="s">
        <v>36</v>
      </c>
      <c r="C15" s="3" t="s">
        <v>93</v>
      </c>
      <c r="D15" s="35" t="s">
        <v>93</v>
      </c>
      <c r="E15" s="30" t="str">
        <f t="shared" si="0"/>
        <v>si</v>
      </c>
      <c r="F15" s="3" t="s">
        <v>37</v>
      </c>
      <c r="G15" s="35" t="s">
        <v>37</v>
      </c>
      <c r="H15" s="14" t="str">
        <f t="shared" si="5"/>
        <v>si</v>
      </c>
      <c r="I15" s="3" t="s">
        <v>37</v>
      </c>
      <c r="J15" s="35" t="s">
        <v>37</v>
      </c>
      <c r="K15" s="12" t="str">
        <f t="shared" si="1"/>
        <v>si</v>
      </c>
      <c r="L15" s="3" t="s">
        <v>36</v>
      </c>
      <c r="M15" s="35" t="s">
        <v>36</v>
      </c>
      <c r="N15" s="12" t="str">
        <f t="shared" si="2"/>
        <v>si</v>
      </c>
      <c r="O15" s="3" t="s">
        <v>38</v>
      </c>
      <c r="P15" s="35" t="s">
        <v>38</v>
      </c>
      <c r="Q15" s="31" t="str">
        <f t="shared" si="3"/>
        <v>si</v>
      </c>
      <c r="R15" s="4" t="s">
        <v>36</v>
      </c>
      <c r="S15" s="69" t="s">
        <v>36</v>
      </c>
      <c r="T15" s="62" t="str">
        <f t="shared" si="4"/>
        <v>si</v>
      </c>
      <c r="V15" s="89"/>
      <c r="W15" s="75" t="s">
        <v>93</v>
      </c>
      <c r="X15" s="75" t="s">
        <v>150</v>
      </c>
      <c r="Y15" s="75" t="s">
        <v>124</v>
      </c>
    </row>
    <row r="16" spans="2:25" ht="18.600000000000001" thickBot="1" x14ac:dyDescent="0.4">
      <c r="B16" s="21" t="s">
        <v>39</v>
      </c>
      <c r="C16" s="1" t="s">
        <v>40</v>
      </c>
      <c r="D16" s="33" t="s">
        <v>40</v>
      </c>
      <c r="E16" s="50" t="str">
        <f t="shared" si="0"/>
        <v>si</v>
      </c>
      <c r="F16" s="51" t="s">
        <v>41</v>
      </c>
      <c r="G16" s="33" t="s">
        <v>41</v>
      </c>
      <c r="H16" s="52" t="str">
        <f t="shared" si="5"/>
        <v>si</v>
      </c>
      <c r="I16" s="51" t="s">
        <v>42</v>
      </c>
      <c r="J16" s="33" t="s">
        <v>42</v>
      </c>
      <c r="K16" s="44" t="str">
        <f t="shared" si="1"/>
        <v>si</v>
      </c>
      <c r="L16" s="51" t="s">
        <v>39</v>
      </c>
      <c r="M16" s="33" t="s">
        <v>39</v>
      </c>
      <c r="N16" s="44" t="str">
        <f t="shared" si="2"/>
        <v>si</v>
      </c>
      <c r="O16" s="51" t="s">
        <v>42</v>
      </c>
      <c r="P16" s="33" t="s">
        <v>42</v>
      </c>
      <c r="Q16" s="45" t="str">
        <f t="shared" si="3"/>
        <v>si</v>
      </c>
      <c r="R16" s="53" t="s">
        <v>39</v>
      </c>
      <c r="S16" s="68" t="s">
        <v>39</v>
      </c>
      <c r="T16" s="62" t="str">
        <f t="shared" si="4"/>
        <v>si</v>
      </c>
      <c r="V16" s="89"/>
      <c r="W16" s="75" t="s">
        <v>40</v>
      </c>
      <c r="X16" s="75" t="s">
        <v>125</v>
      </c>
      <c r="Y16" s="75" t="s">
        <v>126</v>
      </c>
    </row>
    <row r="17" spans="2:25" ht="18.600000000000001" thickBot="1" x14ac:dyDescent="0.4">
      <c r="B17" s="21" t="s">
        <v>43</v>
      </c>
      <c r="C17" s="1" t="s">
        <v>102</v>
      </c>
      <c r="D17" s="33" t="s">
        <v>102</v>
      </c>
      <c r="E17" s="50" t="str">
        <f t="shared" si="0"/>
        <v>si</v>
      </c>
      <c r="F17" s="51" t="s">
        <v>45</v>
      </c>
      <c r="G17" s="33" t="s">
        <v>45</v>
      </c>
      <c r="H17" s="52" t="str">
        <f t="shared" si="5"/>
        <v>si</v>
      </c>
      <c r="I17" s="51" t="s">
        <v>44</v>
      </c>
      <c r="J17" s="33" t="s">
        <v>44</v>
      </c>
      <c r="K17" s="44" t="str">
        <f t="shared" si="1"/>
        <v>si</v>
      </c>
      <c r="L17" s="51" t="s">
        <v>43</v>
      </c>
      <c r="M17" s="33" t="s">
        <v>43</v>
      </c>
      <c r="N17" s="44" t="str">
        <f t="shared" si="2"/>
        <v>si</v>
      </c>
      <c r="O17" s="51" t="s">
        <v>44</v>
      </c>
      <c r="P17" s="33" t="s">
        <v>44</v>
      </c>
      <c r="Q17" s="45" t="str">
        <f t="shared" si="3"/>
        <v>si</v>
      </c>
      <c r="R17" s="53" t="s">
        <v>43</v>
      </c>
      <c r="S17" s="68" t="s">
        <v>43</v>
      </c>
      <c r="T17" s="62" t="str">
        <f t="shared" si="4"/>
        <v>si</v>
      </c>
      <c r="V17" s="89"/>
      <c r="W17" s="75" t="s">
        <v>102</v>
      </c>
      <c r="X17" s="75" t="s">
        <v>129</v>
      </c>
      <c r="Y17" s="75" t="s">
        <v>130</v>
      </c>
    </row>
    <row r="18" spans="2:25" ht="18.600000000000001" thickBot="1" x14ac:dyDescent="0.4">
      <c r="B18" s="21" t="s">
        <v>46</v>
      </c>
      <c r="C18" s="1" t="s">
        <v>47</v>
      </c>
      <c r="D18" s="33" t="s">
        <v>47</v>
      </c>
      <c r="E18" s="50" t="str">
        <f t="shared" si="0"/>
        <v>si</v>
      </c>
      <c r="F18" s="51" t="s">
        <v>48</v>
      </c>
      <c r="G18" s="33" t="s">
        <v>48</v>
      </c>
      <c r="H18" s="52" t="str">
        <f t="shared" si="5"/>
        <v>si</v>
      </c>
      <c r="I18" s="51" t="s">
        <v>49</v>
      </c>
      <c r="J18" s="33" t="s">
        <v>49</v>
      </c>
      <c r="K18" s="44" t="str">
        <f t="shared" si="1"/>
        <v>si</v>
      </c>
      <c r="L18" s="51" t="s">
        <v>46</v>
      </c>
      <c r="M18" s="33" t="s">
        <v>46</v>
      </c>
      <c r="N18" s="44" t="str">
        <f t="shared" si="2"/>
        <v>si</v>
      </c>
      <c r="O18" s="51" t="s">
        <v>49</v>
      </c>
      <c r="P18" s="33" t="s">
        <v>49</v>
      </c>
      <c r="Q18" s="45" t="str">
        <f t="shared" si="3"/>
        <v>si</v>
      </c>
      <c r="R18" s="53" t="s">
        <v>46</v>
      </c>
      <c r="S18" s="68" t="s">
        <v>46</v>
      </c>
      <c r="T18" s="62" t="str">
        <f t="shared" si="4"/>
        <v>si</v>
      </c>
      <c r="V18" s="89"/>
      <c r="W18" s="75" t="s">
        <v>47</v>
      </c>
      <c r="X18" s="75" t="s">
        <v>127</v>
      </c>
      <c r="Y18" s="75" t="s">
        <v>128</v>
      </c>
    </row>
    <row r="19" spans="2:25" ht="18.600000000000001" thickBot="1" x14ac:dyDescent="0.4">
      <c r="B19" s="21" t="s">
        <v>50</v>
      </c>
      <c r="C19" s="1" t="s">
        <v>51</v>
      </c>
      <c r="D19" s="33" t="s">
        <v>51</v>
      </c>
      <c r="E19" s="50" t="str">
        <f t="shared" si="0"/>
        <v>si</v>
      </c>
      <c r="F19" s="51" t="s">
        <v>52</v>
      </c>
      <c r="G19" s="33" t="s">
        <v>52</v>
      </c>
      <c r="H19" s="52" t="str">
        <f t="shared" si="5"/>
        <v>si</v>
      </c>
      <c r="I19" s="51" t="s">
        <v>53</v>
      </c>
      <c r="J19" s="33" t="s">
        <v>53</v>
      </c>
      <c r="K19" s="44" t="str">
        <f t="shared" si="1"/>
        <v>si</v>
      </c>
      <c r="L19" s="51" t="s">
        <v>50</v>
      </c>
      <c r="M19" s="33" t="s">
        <v>50</v>
      </c>
      <c r="N19" s="44" t="str">
        <f t="shared" si="2"/>
        <v>si</v>
      </c>
      <c r="O19" s="51" t="s">
        <v>53</v>
      </c>
      <c r="P19" s="33" t="s">
        <v>53</v>
      </c>
      <c r="Q19" s="45" t="str">
        <f t="shared" si="3"/>
        <v>si</v>
      </c>
      <c r="R19" s="53" t="s">
        <v>50</v>
      </c>
      <c r="S19" s="68" t="s">
        <v>50</v>
      </c>
      <c r="T19" s="62" t="str">
        <f t="shared" si="4"/>
        <v>si</v>
      </c>
      <c r="V19" s="89"/>
      <c r="W19" s="75" t="s">
        <v>51</v>
      </c>
      <c r="X19" s="75" t="s">
        <v>131</v>
      </c>
      <c r="Y19" s="75" t="s">
        <v>132</v>
      </c>
    </row>
    <row r="20" spans="2:25" ht="18.600000000000001" thickBot="1" x14ac:dyDescent="0.4">
      <c r="B20" s="21" t="s">
        <v>54</v>
      </c>
      <c r="C20" s="1" t="s">
        <v>55</v>
      </c>
      <c r="D20" s="33" t="s">
        <v>55</v>
      </c>
      <c r="E20" s="50" t="str">
        <f t="shared" si="0"/>
        <v>si</v>
      </c>
      <c r="F20" s="51" t="s">
        <v>56</v>
      </c>
      <c r="G20" s="33" t="s">
        <v>56</v>
      </c>
      <c r="H20" s="52" t="str">
        <f t="shared" si="5"/>
        <v>si</v>
      </c>
      <c r="I20" s="51" t="s">
        <v>57</v>
      </c>
      <c r="J20" s="33" t="s">
        <v>57</v>
      </c>
      <c r="K20" s="44" t="str">
        <f t="shared" si="1"/>
        <v>si</v>
      </c>
      <c r="L20" s="51" t="s">
        <v>54</v>
      </c>
      <c r="M20" s="33" t="s">
        <v>54</v>
      </c>
      <c r="N20" s="44" t="str">
        <f t="shared" si="2"/>
        <v>si</v>
      </c>
      <c r="O20" s="51" t="s">
        <v>57</v>
      </c>
      <c r="P20" s="33" t="s">
        <v>57</v>
      </c>
      <c r="Q20" s="45" t="str">
        <f t="shared" si="3"/>
        <v>si</v>
      </c>
      <c r="R20" s="53" t="s">
        <v>54</v>
      </c>
      <c r="S20" s="68" t="s">
        <v>54</v>
      </c>
      <c r="T20" s="62" t="str">
        <f t="shared" si="4"/>
        <v>si</v>
      </c>
      <c r="V20" s="89"/>
      <c r="W20" s="75" t="s">
        <v>55</v>
      </c>
      <c r="X20" s="75" t="s">
        <v>134</v>
      </c>
      <c r="Y20" s="75" t="s">
        <v>133</v>
      </c>
    </row>
    <row r="21" spans="2:25" ht="18.600000000000001" thickBot="1" x14ac:dyDescent="0.4">
      <c r="B21" s="21" t="s">
        <v>58</v>
      </c>
      <c r="C21" s="1" t="s">
        <v>59</v>
      </c>
      <c r="D21" s="33" t="s">
        <v>59</v>
      </c>
      <c r="E21" s="50" t="str">
        <f t="shared" si="0"/>
        <v>si</v>
      </c>
      <c r="F21" s="51" t="s">
        <v>60</v>
      </c>
      <c r="G21" s="33" t="s">
        <v>60</v>
      </c>
      <c r="H21" s="52" t="str">
        <f t="shared" si="5"/>
        <v>si</v>
      </c>
      <c r="I21" s="51" t="s">
        <v>61</v>
      </c>
      <c r="J21" s="33" t="s">
        <v>61</v>
      </c>
      <c r="K21" s="44" t="str">
        <f t="shared" si="1"/>
        <v>si</v>
      </c>
      <c r="L21" s="51" t="s">
        <v>58</v>
      </c>
      <c r="M21" s="33" t="s">
        <v>58</v>
      </c>
      <c r="N21" s="44" t="str">
        <f t="shared" si="2"/>
        <v>si</v>
      </c>
      <c r="O21" s="51" t="s">
        <v>62</v>
      </c>
      <c r="P21" s="33" t="s">
        <v>62</v>
      </c>
      <c r="Q21" s="45" t="str">
        <f t="shared" si="3"/>
        <v>si</v>
      </c>
      <c r="R21" s="53" t="s">
        <v>58</v>
      </c>
      <c r="S21" s="68" t="s">
        <v>58</v>
      </c>
      <c r="T21" s="62" t="str">
        <f t="shared" si="4"/>
        <v>si</v>
      </c>
      <c r="V21" s="89"/>
      <c r="W21" s="75" t="s">
        <v>59</v>
      </c>
      <c r="X21" s="75" t="s">
        <v>137</v>
      </c>
      <c r="Y21" s="75" t="s">
        <v>138</v>
      </c>
    </row>
    <row r="22" spans="2:25" ht="18.600000000000001" thickBot="1" x14ac:dyDescent="0.4">
      <c r="B22" s="22" t="s">
        <v>63</v>
      </c>
      <c r="C22" s="1" t="s">
        <v>64</v>
      </c>
      <c r="D22" s="33" t="s">
        <v>64</v>
      </c>
      <c r="E22" s="50" t="str">
        <f t="shared" si="0"/>
        <v>si</v>
      </c>
      <c r="F22" s="51" t="s">
        <v>65</v>
      </c>
      <c r="G22" s="33" t="s">
        <v>65</v>
      </c>
      <c r="H22" s="52" t="str">
        <f t="shared" si="5"/>
        <v>si</v>
      </c>
      <c r="I22" s="51" t="s">
        <v>65</v>
      </c>
      <c r="J22" s="33" t="s">
        <v>65</v>
      </c>
      <c r="K22" s="44" t="str">
        <f t="shared" si="1"/>
        <v>si</v>
      </c>
      <c r="L22" s="51" t="s">
        <v>63</v>
      </c>
      <c r="M22" s="33" t="s">
        <v>63</v>
      </c>
      <c r="N22" s="44" t="str">
        <f t="shared" si="2"/>
        <v>si</v>
      </c>
      <c r="O22" s="51" t="s">
        <v>65</v>
      </c>
      <c r="P22" s="33" t="s">
        <v>65</v>
      </c>
      <c r="Q22" s="45" t="str">
        <f t="shared" si="3"/>
        <v>si</v>
      </c>
      <c r="R22" s="54" t="s">
        <v>63</v>
      </c>
      <c r="S22" s="70" t="s">
        <v>63</v>
      </c>
      <c r="T22" s="62" t="str">
        <f t="shared" si="4"/>
        <v>si</v>
      </c>
      <c r="V22" s="89"/>
      <c r="W22" s="33" t="s">
        <v>64</v>
      </c>
      <c r="X22" s="75" t="s">
        <v>135</v>
      </c>
      <c r="Y22" s="75" t="s">
        <v>136</v>
      </c>
    </row>
    <row r="23" spans="2:25" ht="18.600000000000001" thickBot="1" x14ac:dyDescent="0.4">
      <c r="B23" s="21" t="s">
        <v>66</v>
      </c>
      <c r="C23" s="3" t="s">
        <v>67</v>
      </c>
      <c r="D23" s="35" t="s">
        <v>67</v>
      </c>
      <c r="E23" s="30" t="str">
        <f t="shared" si="0"/>
        <v>si</v>
      </c>
      <c r="F23" s="3" t="s">
        <v>68</v>
      </c>
      <c r="G23" s="35" t="s">
        <v>68</v>
      </c>
      <c r="H23" s="14" t="str">
        <f t="shared" si="5"/>
        <v>si</v>
      </c>
      <c r="I23" s="3" t="s">
        <v>67</v>
      </c>
      <c r="J23" s="35" t="s">
        <v>67</v>
      </c>
      <c r="K23" s="12" t="str">
        <f t="shared" si="1"/>
        <v>si</v>
      </c>
      <c r="L23" s="3" t="s">
        <v>66</v>
      </c>
      <c r="M23" s="35" t="s">
        <v>66</v>
      </c>
      <c r="N23" s="12" t="str">
        <f t="shared" si="2"/>
        <v>si</v>
      </c>
      <c r="O23" s="3" t="s">
        <v>69</v>
      </c>
      <c r="P23" s="35" t="s">
        <v>69</v>
      </c>
      <c r="Q23" s="31" t="str">
        <f t="shared" si="3"/>
        <v>si</v>
      </c>
      <c r="R23" s="4" t="s">
        <v>66</v>
      </c>
      <c r="S23" s="69" t="s">
        <v>66</v>
      </c>
      <c r="T23" s="62" t="str">
        <f t="shared" si="4"/>
        <v>si</v>
      </c>
      <c r="V23" s="89"/>
      <c r="W23" s="75" t="s">
        <v>67</v>
      </c>
      <c r="X23" s="75" t="s">
        <v>140</v>
      </c>
      <c r="Y23" s="75" t="s">
        <v>139</v>
      </c>
    </row>
    <row r="24" spans="2:25" ht="18.600000000000001" thickBot="1" x14ac:dyDescent="0.4">
      <c r="B24" s="21" t="s">
        <v>70</v>
      </c>
      <c r="C24" s="1" t="s">
        <v>71</v>
      </c>
      <c r="D24" s="33" t="s">
        <v>71</v>
      </c>
      <c r="E24" s="50" t="str">
        <f t="shared" si="0"/>
        <v>si</v>
      </c>
      <c r="F24" s="51" t="s">
        <v>72</v>
      </c>
      <c r="G24" s="33" t="s">
        <v>72</v>
      </c>
      <c r="H24" s="52" t="str">
        <f t="shared" si="5"/>
        <v>si</v>
      </c>
      <c r="I24" s="51" t="s">
        <v>94</v>
      </c>
      <c r="J24" s="33" t="s">
        <v>94</v>
      </c>
      <c r="K24" s="44" t="str">
        <f t="shared" si="1"/>
        <v>si</v>
      </c>
      <c r="L24" s="51" t="s">
        <v>70</v>
      </c>
      <c r="M24" s="33" t="s">
        <v>70</v>
      </c>
      <c r="N24" s="44" t="str">
        <f t="shared" si="2"/>
        <v>si</v>
      </c>
      <c r="O24" s="51" t="s">
        <v>73</v>
      </c>
      <c r="P24" s="33" t="s">
        <v>73</v>
      </c>
      <c r="Q24" s="45" t="str">
        <f t="shared" si="3"/>
        <v>si</v>
      </c>
      <c r="R24" s="53" t="s">
        <v>70</v>
      </c>
      <c r="S24" s="68" t="s">
        <v>70</v>
      </c>
      <c r="T24" s="62" t="str">
        <f t="shared" si="4"/>
        <v>si</v>
      </c>
      <c r="V24" s="89"/>
      <c r="W24" s="75" t="s">
        <v>71</v>
      </c>
      <c r="X24" s="75" t="s">
        <v>141</v>
      </c>
      <c r="Y24" s="75" t="s">
        <v>142</v>
      </c>
    </row>
    <row r="25" spans="2:25" ht="18.600000000000001" thickBot="1" x14ac:dyDescent="0.4">
      <c r="B25" s="21" t="s">
        <v>74</v>
      </c>
      <c r="C25" s="3" t="s">
        <v>75</v>
      </c>
      <c r="D25" s="35" t="s">
        <v>75</v>
      </c>
      <c r="E25" s="30" t="str">
        <f t="shared" si="0"/>
        <v>si</v>
      </c>
      <c r="F25" s="3" t="s">
        <v>76</v>
      </c>
      <c r="G25" s="35" t="s">
        <v>76</v>
      </c>
      <c r="H25" s="14" t="str">
        <f t="shared" si="5"/>
        <v>si</v>
      </c>
      <c r="I25" s="3" t="s">
        <v>77</v>
      </c>
      <c r="J25" s="35" t="s">
        <v>77</v>
      </c>
      <c r="K25" s="12" t="str">
        <f t="shared" si="1"/>
        <v>si</v>
      </c>
      <c r="L25" s="3" t="s">
        <v>74</v>
      </c>
      <c r="M25" s="35" t="s">
        <v>74</v>
      </c>
      <c r="N25" s="12" t="str">
        <f t="shared" si="2"/>
        <v>si</v>
      </c>
      <c r="O25" s="3" t="s">
        <v>78</v>
      </c>
      <c r="P25" s="35" t="s">
        <v>78</v>
      </c>
      <c r="Q25" s="31" t="str">
        <f t="shared" si="3"/>
        <v>si</v>
      </c>
      <c r="R25" s="4" t="s">
        <v>74</v>
      </c>
      <c r="S25" s="69" t="s">
        <v>74</v>
      </c>
      <c r="T25" s="62" t="str">
        <f t="shared" si="4"/>
        <v>si</v>
      </c>
      <c r="V25" s="89"/>
      <c r="W25" s="75" t="s">
        <v>75</v>
      </c>
      <c r="X25" s="75" t="s">
        <v>143</v>
      </c>
      <c r="Y25" s="75" t="s">
        <v>144</v>
      </c>
    </row>
    <row r="26" spans="2:25" ht="18.600000000000001" thickBot="1" x14ac:dyDescent="0.4">
      <c r="B26" s="21" t="s">
        <v>79</v>
      </c>
      <c r="C26" s="1" t="s">
        <v>80</v>
      </c>
      <c r="D26" s="33" t="s">
        <v>80</v>
      </c>
      <c r="E26" s="50" t="str">
        <f t="shared" si="0"/>
        <v>si</v>
      </c>
      <c r="F26" s="51" t="s">
        <v>81</v>
      </c>
      <c r="G26" s="33" t="s">
        <v>81</v>
      </c>
      <c r="H26" s="52" t="str">
        <f t="shared" si="5"/>
        <v>si</v>
      </c>
      <c r="I26" s="51" t="s">
        <v>82</v>
      </c>
      <c r="J26" s="33" t="s">
        <v>82</v>
      </c>
      <c r="K26" s="44" t="str">
        <f t="shared" si="1"/>
        <v>si</v>
      </c>
      <c r="L26" s="51" t="s">
        <v>79</v>
      </c>
      <c r="M26" s="33" t="s">
        <v>79</v>
      </c>
      <c r="N26" s="44" t="str">
        <f t="shared" si="2"/>
        <v>si</v>
      </c>
      <c r="O26" s="51" t="s">
        <v>83</v>
      </c>
      <c r="P26" s="33" t="s">
        <v>83</v>
      </c>
      <c r="Q26" s="45" t="str">
        <f t="shared" si="3"/>
        <v>si</v>
      </c>
      <c r="R26" s="53" t="s">
        <v>79</v>
      </c>
      <c r="S26" s="68" t="s">
        <v>79</v>
      </c>
      <c r="T26" s="62" t="str">
        <f t="shared" si="4"/>
        <v>si</v>
      </c>
      <c r="V26" s="89"/>
      <c r="W26" s="75" t="s">
        <v>80</v>
      </c>
      <c r="X26" s="75" t="s">
        <v>145</v>
      </c>
      <c r="Y26" s="75" t="s">
        <v>146</v>
      </c>
    </row>
    <row r="27" spans="2:25" ht="18.600000000000001" thickBot="1" x14ac:dyDescent="0.4">
      <c r="B27" s="23" t="s">
        <v>84</v>
      </c>
      <c r="C27" s="2" t="s">
        <v>85</v>
      </c>
      <c r="D27" s="55" t="s">
        <v>85</v>
      </c>
      <c r="E27" s="50" t="str">
        <f t="shared" si="0"/>
        <v>si</v>
      </c>
      <c r="F27" s="56" t="s">
        <v>86</v>
      </c>
      <c r="G27" s="55" t="s">
        <v>86</v>
      </c>
      <c r="H27" s="57" t="str">
        <f t="shared" si="5"/>
        <v>si</v>
      </c>
      <c r="I27" s="56" t="s">
        <v>87</v>
      </c>
      <c r="J27" s="55" t="s">
        <v>87</v>
      </c>
      <c r="K27" s="58" t="str">
        <f t="shared" si="1"/>
        <v>si</v>
      </c>
      <c r="L27" s="56" t="s">
        <v>84</v>
      </c>
      <c r="M27" s="55" t="s">
        <v>84</v>
      </c>
      <c r="N27" s="58" t="str">
        <f t="shared" si="2"/>
        <v>si</v>
      </c>
      <c r="O27" s="56" t="s">
        <v>88</v>
      </c>
      <c r="P27" s="55" t="s">
        <v>88</v>
      </c>
      <c r="Q27" s="59" t="str">
        <f t="shared" si="3"/>
        <v>si</v>
      </c>
      <c r="R27" s="60" t="s">
        <v>84</v>
      </c>
      <c r="S27" s="71" t="s">
        <v>84</v>
      </c>
      <c r="T27" s="65" t="str">
        <f t="shared" si="4"/>
        <v>si</v>
      </c>
      <c r="V27" s="89"/>
      <c r="W27" s="75" t="s">
        <v>85</v>
      </c>
      <c r="X27" s="75" t="s">
        <v>147</v>
      </c>
      <c r="Y27" s="75" t="s">
        <v>148</v>
      </c>
    </row>
  </sheetData>
  <sheetProtection selectLockedCells="1"/>
  <mergeCells count="5">
    <mergeCell ref="B4:B5"/>
    <mergeCell ref="B3:T3"/>
    <mergeCell ref="C4:T4"/>
    <mergeCell ref="V3:Y3"/>
    <mergeCell ref="V5:V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2021-09-06T02:58:25Z</dcterms:created>
  <dcterms:modified xsi:type="dcterms:W3CDTF">2022-06-08T04:18:50Z</dcterms:modified>
</cp:coreProperties>
</file>